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ЖК Удача +  сдан" sheetId="1" r:id="rId1"/>
  </sheets>
  <definedNames>
    <definedName name="_xlnm.Print_Area" localSheetId="0">'ЖК Удача +  сдан'!$A$2:$I$70</definedName>
    <definedName name="_xlnm.Print_Area" localSheetId="0">'ЖК Удача +  сдан'!$A$2:$I$70</definedName>
  </definedNames>
  <calcPr fullCalcOnLoad="1"/>
</workbook>
</file>

<file path=xl/sharedStrings.xml><?xml version="1.0" encoding="utf-8"?>
<sst xmlns="http://schemas.openxmlformats.org/spreadsheetml/2006/main" count="207" uniqueCount="98">
  <si>
    <t xml:space="preserve">  </t>
  </si>
  <si>
    <t>ЖК Удача плюс</t>
  </si>
  <si>
    <t>СДАН В ЭКСПЛУАТАЦИЮ!!!!!! ИПОТЕКА!</t>
  </si>
  <si>
    <t>1 этаж</t>
  </si>
  <si>
    <t>кв. 7</t>
  </si>
  <si>
    <t>кв. 8</t>
  </si>
  <si>
    <t>кв. 9</t>
  </si>
  <si>
    <t>кв. 10</t>
  </si>
  <si>
    <t>кв. 11</t>
  </si>
  <si>
    <t>кв. 12</t>
  </si>
  <si>
    <t>м2</t>
  </si>
  <si>
    <t>в стену</t>
  </si>
  <si>
    <t>стоимость</t>
  </si>
  <si>
    <t>ПРОДАНО</t>
  </si>
  <si>
    <t>цена</t>
  </si>
  <si>
    <t>ВХОД</t>
  </si>
  <si>
    <t>кв. 6</t>
  </si>
  <si>
    <t>кв. 5</t>
  </si>
  <si>
    <t>кв. 4</t>
  </si>
  <si>
    <t>кв. 3</t>
  </si>
  <si>
    <t>кв. 2</t>
  </si>
  <si>
    <t>кв. 1</t>
  </si>
  <si>
    <t>2 этаж</t>
  </si>
  <si>
    <t>кв. 19</t>
  </si>
  <si>
    <t xml:space="preserve">кв. 20 </t>
  </si>
  <si>
    <t xml:space="preserve">кв. 21 </t>
  </si>
  <si>
    <t>кв. 22</t>
  </si>
  <si>
    <t xml:space="preserve">кв. 23 </t>
  </si>
  <si>
    <t>кв. 24</t>
  </si>
  <si>
    <t>задняя</t>
  </si>
  <si>
    <t>сторона</t>
  </si>
  <si>
    <t xml:space="preserve">кв. 18 </t>
  </si>
  <si>
    <t>кв. 17</t>
  </si>
  <si>
    <t xml:space="preserve">кв. 16 </t>
  </si>
  <si>
    <t>кв. 15</t>
  </si>
  <si>
    <t>кв. 14</t>
  </si>
  <si>
    <t>кв. 13</t>
  </si>
  <si>
    <t>на море</t>
  </si>
  <si>
    <t>3 этаж</t>
  </si>
  <si>
    <t>кв. 31</t>
  </si>
  <si>
    <t xml:space="preserve">кв. 32  </t>
  </si>
  <si>
    <t xml:space="preserve">кв. 33 </t>
  </si>
  <si>
    <t xml:space="preserve">кв. 34 </t>
  </si>
  <si>
    <t>кв. 35</t>
  </si>
  <si>
    <t xml:space="preserve">кв. 36 </t>
  </si>
  <si>
    <t>кв. 30</t>
  </si>
  <si>
    <t xml:space="preserve">кв. 29 </t>
  </si>
  <si>
    <t>кв. 28</t>
  </si>
  <si>
    <t xml:space="preserve">кв. 27 </t>
  </si>
  <si>
    <t xml:space="preserve">кв. 26 </t>
  </si>
  <si>
    <t>кв. 25</t>
  </si>
  <si>
    <t>4 этаж</t>
  </si>
  <si>
    <t xml:space="preserve">кв. 43 </t>
  </si>
  <si>
    <t xml:space="preserve">кв. 44 </t>
  </si>
  <si>
    <t xml:space="preserve">кв. 45  </t>
  </si>
  <si>
    <t xml:space="preserve">кв. 46 </t>
  </si>
  <si>
    <t>кв.47</t>
  </si>
  <si>
    <t xml:space="preserve">кв. 48 </t>
  </si>
  <si>
    <t xml:space="preserve">кв. 42 </t>
  </si>
  <si>
    <t>кв. 41</t>
  </si>
  <si>
    <t xml:space="preserve">кв. 40 </t>
  </si>
  <si>
    <t xml:space="preserve">кв. 39 </t>
  </si>
  <si>
    <t>кв. 38</t>
  </si>
  <si>
    <t xml:space="preserve">кв. 37 </t>
  </si>
  <si>
    <t>5 этаж</t>
  </si>
  <si>
    <t xml:space="preserve">кв. 55 </t>
  </si>
  <si>
    <t xml:space="preserve">кв. 56 </t>
  </si>
  <si>
    <t xml:space="preserve">кв. 57 </t>
  </si>
  <si>
    <t xml:space="preserve">кв. 58 </t>
  </si>
  <si>
    <t xml:space="preserve">кв. 59 </t>
  </si>
  <si>
    <t xml:space="preserve">кв. 60 </t>
  </si>
  <si>
    <t>кв. 54</t>
  </si>
  <si>
    <t>кв. 53</t>
  </si>
  <si>
    <t xml:space="preserve">             кв.52 </t>
  </si>
  <si>
    <t>кв. 51</t>
  </si>
  <si>
    <t>кв. 50</t>
  </si>
  <si>
    <t>кв. 49</t>
  </si>
  <si>
    <t>51.1</t>
  </si>
  <si>
    <t>6 этаж</t>
  </si>
  <si>
    <t xml:space="preserve">кв. 67 </t>
  </si>
  <si>
    <t>кв. 68</t>
  </si>
  <si>
    <t>кв. 69</t>
  </si>
  <si>
    <t xml:space="preserve">кв. 70 </t>
  </si>
  <si>
    <t>кв. 71</t>
  </si>
  <si>
    <t xml:space="preserve">кв. 72 </t>
  </si>
  <si>
    <t xml:space="preserve"> </t>
  </si>
  <si>
    <t xml:space="preserve">кв. 66  </t>
  </si>
  <si>
    <t xml:space="preserve">кв. 65 </t>
  </si>
  <si>
    <t xml:space="preserve">кв. 64 </t>
  </si>
  <si>
    <t>кв. 63</t>
  </si>
  <si>
    <t xml:space="preserve">кв. 62 </t>
  </si>
  <si>
    <t>кв. 61</t>
  </si>
  <si>
    <t>Месторасположение: Адлер, ул. Каспийская 42Б</t>
  </si>
  <si>
    <t>продано</t>
  </si>
  <si>
    <t>Статус: "квартира"</t>
  </si>
  <si>
    <t>бронь</t>
  </si>
  <si>
    <t>Доплата за газ - 130.000 р. + ИГК(40000)</t>
  </si>
  <si>
    <t>газ, вода, электричество, канализация центральные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</si>
</sst>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DD/MM/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Calibri"/>
      <family val="2"/>
    </font>
    <font>
      <b/>
      <sz val="20"/>
      <color indexed="10"/>
      <name val="Calibri"/>
      <family val="2"/>
    </font>
    <font>
      <b/>
      <u val="single"/>
      <sz val="20"/>
      <name val="Calibri"/>
      <family val="2"/>
    </font>
    <font>
      <sz val="14"/>
      <color indexed="8"/>
      <name val="Calibri"/>
      <family val="2"/>
    </font>
    <font>
      <b/>
      <sz val="20"/>
      <color indexed="8"/>
      <name val="Calibri"/>
      <family val="2"/>
    </font>
    <font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sz val="10"/>
      <color indexed="17"/>
      <name val="Calibri"/>
      <family val="2"/>
    </font>
    <font>
      <sz val="36"/>
      <color indexed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4" fillId="2" borderId="0">
      <alignment/>
      <protection/>
    </xf>
  </cellStyleXfs>
  <cellXfs count="107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1" fillId="0" borderId="0" xfId="20">
      <alignment/>
      <protection/>
    </xf>
    <xf numFmtId="164" fontId="3" fillId="0" borderId="0" xfId="20" applyFont="1" applyBorder="1" applyAlignment="1">
      <alignment horizontal="center"/>
      <protection/>
    </xf>
    <xf numFmtId="166" fontId="1" fillId="0" borderId="0" xfId="20" applyNumberFormat="1">
      <alignment/>
      <protection/>
    </xf>
    <xf numFmtId="164" fontId="1" fillId="0" borderId="0" xfId="20" applyFill="1">
      <alignment/>
      <protection/>
    </xf>
    <xf numFmtId="164" fontId="4" fillId="0" borderId="0" xfId="20" applyFont="1">
      <alignment/>
      <protection/>
    </xf>
    <xf numFmtId="164" fontId="5" fillId="3" borderId="0" xfId="20" applyFont="1" applyFill="1" applyBorder="1" applyAlignment="1">
      <alignment/>
      <protection/>
    </xf>
    <xf numFmtId="164" fontId="6" fillId="3" borderId="0" xfId="20" applyFont="1" applyFill="1" applyBorder="1" applyAlignment="1">
      <alignment horizontal="center"/>
      <protection/>
    </xf>
    <xf numFmtId="164" fontId="4" fillId="0" borderId="0" xfId="20" applyFont="1" applyBorder="1" applyAlignment="1">
      <alignment/>
      <protection/>
    </xf>
    <xf numFmtId="164" fontId="7" fillId="0" borderId="0" xfId="20" applyFont="1">
      <alignment/>
      <protection/>
    </xf>
    <xf numFmtId="164" fontId="1" fillId="0" borderId="0" xfId="20" applyFill="1" applyBorder="1">
      <alignment/>
      <protection/>
    </xf>
    <xf numFmtId="164" fontId="8" fillId="0" borderId="0" xfId="20" applyFont="1" applyFill="1" applyBorder="1">
      <alignment/>
      <protection/>
    </xf>
    <xf numFmtId="164" fontId="9" fillId="3" borderId="0" xfId="20" applyFont="1" applyFill="1" applyBorder="1" applyAlignment="1">
      <alignment horizontal="center"/>
      <protection/>
    </xf>
    <xf numFmtId="164" fontId="10" fillId="3" borderId="1" xfId="20" applyFont="1" applyFill="1" applyBorder="1" applyAlignment="1">
      <alignment horizontal="right" vertical="center"/>
      <protection/>
    </xf>
    <xf numFmtId="164" fontId="11" fillId="4" borderId="2" xfId="20" applyFont="1" applyFill="1" applyBorder="1" applyAlignment="1">
      <alignment horizontal="center" vertical="center"/>
      <protection/>
    </xf>
    <xf numFmtId="164" fontId="12" fillId="0" borderId="0" xfId="20" applyFont="1" applyFill="1">
      <alignment/>
      <protection/>
    </xf>
    <xf numFmtId="164" fontId="13" fillId="0" borderId="0" xfId="20" applyFont="1" applyFill="1" applyBorder="1" applyAlignment="1">
      <alignment horizontal="center"/>
      <protection/>
    </xf>
    <xf numFmtId="164" fontId="2" fillId="0" borderId="0" xfId="20" applyFont="1" applyAlignment="1">
      <alignment horizontal="right"/>
      <protection/>
    </xf>
    <xf numFmtId="164" fontId="1" fillId="5" borderId="3" xfId="20" applyFont="1" applyFill="1" applyBorder="1" applyAlignment="1">
      <alignment horizontal="center"/>
      <protection/>
    </xf>
    <xf numFmtId="164" fontId="15" fillId="5" borderId="3" xfId="21" applyNumberFormat="1" applyFont="1" applyFill="1" applyBorder="1" applyAlignment="1" applyProtection="1">
      <alignment horizontal="center"/>
      <protection/>
    </xf>
    <xf numFmtId="164" fontId="16" fillId="5" borderId="3" xfId="20" applyFont="1" applyFill="1" applyBorder="1" applyAlignment="1">
      <alignment horizontal="center"/>
      <protection/>
    </xf>
    <xf numFmtId="164" fontId="17" fillId="5" borderId="3" xfId="21" applyNumberFormat="1" applyFont="1" applyFill="1" applyBorder="1" applyAlignment="1" applyProtection="1">
      <alignment horizontal="center"/>
      <protection/>
    </xf>
    <xf numFmtId="164" fontId="2" fillId="3" borderId="4" xfId="20" applyFont="1" applyFill="1" applyBorder="1" applyAlignment="1">
      <alignment horizontal="left"/>
      <protection/>
    </xf>
    <xf numFmtId="164" fontId="7" fillId="0" borderId="0" xfId="20" applyFont="1" applyFill="1" applyBorder="1" applyAlignment="1">
      <alignment horizontal="center"/>
      <protection/>
    </xf>
    <xf numFmtId="164" fontId="18" fillId="5" borderId="5" xfId="21" applyNumberFormat="1" applyFont="1" applyFill="1" applyBorder="1" applyAlignment="1" applyProtection="1">
      <alignment horizontal="center"/>
      <protection/>
    </xf>
    <xf numFmtId="164" fontId="15" fillId="5" borderId="5" xfId="21" applyNumberFormat="1" applyFont="1" applyFill="1" applyBorder="1" applyAlignment="1" applyProtection="1">
      <alignment horizontal="center"/>
      <protection/>
    </xf>
    <xf numFmtId="164" fontId="16" fillId="5" borderId="6" xfId="20" applyFont="1" applyFill="1" applyBorder="1" applyAlignment="1">
      <alignment horizontal="center"/>
      <protection/>
    </xf>
    <xf numFmtId="164" fontId="17" fillId="5" borderId="5" xfId="21" applyNumberFormat="1" applyFont="1" applyFill="1" applyBorder="1" applyAlignment="1" applyProtection="1">
      <alignment horizontal="center"/>
      <protection/>
    </xf>
    <xf numFmtId="164" fontId="2" fillId="3" borderId="4" xfId="20" applyFont="1" applyFill="1" applyBorder="1" applyAlignment="1">
      <alignment horizontal="center"/>
      <protection/>
    </xf>
    <xf numFmtId="164" fontId="18" fillId="5" borderId="6" xfId="21" applyNumberFormat="1" applyFont="1" applyFill="1" applyBorder="1" applyAlignment="1" applyProtection="1">
      <alignment horizontal="center"/>
      <protection/>
    </xf>
    <xf numFmtId="164" fontId="15" fillId="5" borderId="6" xfId="21" applyNumberFormat="1" applyFont="1" applyFill="1" applyBorder="1" applyAlignment="1" applyProtection="1">
      <alignment horizontal="center"/>
      <protection/>
    </xf>
    <xf numFmtId="164" fontId="17" fillId="5" borderId="6" xfId="21" applyNumberFormat="1" applyFont="1" applyFill="1" applyBorder="1" applyAlignment="1" applyProtection="1">
      <alignment horizontal="center"/>
      <protection/>
    </xf>
    <xf numFmtId="164" fontId="19" fillId="3" borderId="7" xfId="20" applyFont="1" applyFill="1" applyBorder="1" applyAlignment="1">
      <alignment horizontal="center" vertical="center"/>
      <protection/>
    </xf>
    <xf numFmtId="164" fontId="20" fillId="0" borderId="0" xfId="20" applyFont="1" applyFill="1" applyBorder="1">
      <alignment/>
      <protection/>
    </xf>
    <xf numFmtId="164" fontId="9" fillId="0" borderId="0" xfId="20" applyFont="1" applyFill="1" applyBorder="1" applyAlignment="1">
      <alignment horizontal="center"/>
      <protection/>
    </xf>
    <xf numFmtId="164" fontId="1" fillId="0" borderId="0" xfId="20" applyFill="1" applyBorder="1" applyAlignment="1">
      <alignment horizontal="center"/>
      <protection/>
    </xf>
    <xf numFmtId="164" fontId="19" fillId="3" borderId="1" xfId="20" applyFont="1" applyFill="1" applyBorder="1" applyAlignment="1">
      <alignment horizontal="right"/>
      <protection/>
    </xf>
    <xf numFmtId="164" fontId="21" fillId="6" borderId="8" xfId="20" applyFont="1" applyFill="1" applyBorder="1" applyAlignment="1">
      <alignment horizontal="center"/>
      <protection/>
    </xf>
    <xf numFmtId="164" fontId="14" fillId="6" borderId="0" xfId="21" applyNumberFormat="1" applyFill="1" applyBorder="1" applyAlignment="1" applyProtection="1">
      <alignment horizontal="center"/>
      <protection/>
    </xf>
    <xf numFmtId="164" fontId="21" fillId="6" borderId="9" xfId="20" applyFont="1" applyFill="1" applyBorder="1" applyAlignment="1">
      <alignment horizontal="center"/>
      <protection/>
    </xf>
    <xf numFmtId="164" fontId="14" fillId="6" borderId="9" xfId="21" applyNumberFormat="1" applyFill="1" applyBorder="1" applyAlignment="1" applyProtection="1">
      <alignment horizontal="center"/>
      <protection/>
    </xf>
    <xf numFmtId="164" fontId="21" fillId="6" borderId="10" xfId="20" applyFont="1" applyFill="1" applyBorder="1" applyAlignment="1">
      <alignment horizontal="center"/>
      <protection/>
    </xf>
    <xf numFmtId="164" fontId="1" fillId="3" borderId="0" xfId="20" applyFill="1">
      <alignment/>
      <protection/>
    </xf>
    <xf numFmtId="164" fontId="2" fillId="3" borderId="1" xfId="20" applyFont="1" applyFill="1" applyBorder="1" applyAlignment="1">
      <alignment horizontal="right"/>
      <protection/>
    </xf>
    <xf numFmtId="164" fontId="11" fillId="4" borderId="11" xfId="20" applyFont="1" applyFill="1" applyBorder="1" applyAlignment="1">
      <alignment horizontal="center" vertical="center"/>
      <protection/>
    </xf>
    <xf numFmtId="164" fontId="7" fillId="0" borderId="0" xfId="20" applyFont="1" applyFill="1" applyBorder="1">
      <alignment/>
      <protection/>
    </xf>
    <xf numFmtId="164" fontId="2" fillId="0" borderId="0" xfId="20" applyFont="1" applyBorder="1" applyAlignment="1">
      <alignment horizontal="right"/>
      <protection/>
    </xf>
    <xf numFmtId="164" fontId="16" fillId="5" borderId="5" xfId="20" applyFont="1" applyFill="1" applyBorder="1" applyAlignment="1">
      <alignment horizontal="center"/>
      <protection/>
    </xf>
    <xf numFmtId="164" fontId="21" fillId="0" borderId="0" xfId="20" applyFont="1" applyFill="1" applyBorder="1">
      <alignment/>
      <protection/>
    </xf>
    <xf numFmtId="164" fontId="16" fillId="5" borderId="5" xfId="20" applyFont="1" applyFill="1" applyBorder="1" applyAlignment="1">
      <alignment horizontal="center" vertical="center"/>
      <protection/>
    </xf>
    <xf numFmtId="164" fontId="16" fillId="5" borderId="6" xfId="20" applyFont="1" applyFill="1" applyBorder="1" applyAlignment="1">
      <alignment horizontal="center" vertical="center"/>
      <protection/>
    </xf>
    <xf numFmtId="164" fontId="19" fillId="0" borderId="0" xfId="20" applyFont="1">
      <alignment/>
      <protection/>
    </xf>
    <xf numFmtId="164" fontId="13" fillId="0" borderId="0" xfId="20" applyFont="1" applyFill="1" applyBorder="1">
      <alignment/>
      <protection/>
    </xf>
    <xf numFmtId="164" fontId="2" fillId="3" borderId="0" xfId="20" applyFont="1" applyFill="1" applyAlignment="1">
      <alignment horizontal="right"/>
      <protection/>
    </xf>
    <xf numFmtId="164" fontId="21" fillId="0" borderId="0" xfId="20" applyFont="1">
      <alignment/>
      <protection/>
    </xf>
    <xf numFmtId="164" fontId="10" fillId="3" borderId="1" xfId="20" applyFont="1" applyFill="1" applyBorder="1" applyAlignment="1">
      <alignment horizontal="right"/>
      <protection/>
    </xf>
    <xf numFmtId="164" fontId="11" fillId="4" borderId="2" xfId="20" applyFont="1" applyFill="1" applyBorder="1" applyAlignment="1">
      <alignment horizontal="center"/>
      <protection/>
    </xf>
    <xf numFmtId="164" fontId="11" fillId="4" borderId="12" xfId="20" applyFont="1" applyFill="1" applyBorder="1" applyAlignment="1">
      <alignment horizontal="center"/>
      <protection/>
    </xf>
    <xf numFmtId="164" fontId="11" fillId="4" borderId="13" xfId="20" applyFont="1" applyFill="1" applyBorder="1" applyAlignment="1">
      <alignment horizontal="center"/>
      <protection/>
    </xf>
    <xf numFmtId="164" fontId="15" fillId="5" borderId="14" xfId="21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 horizontal="left"/>
      <protection/>
    </xf>
    <xf numFmtId="164" fontId="1" fillId="5" borderId="0" xfId="20" applyFill="1">
      <alignment/>
      <protection/>
    </xf>
    <xf numFmtId="164" fontId="15" fillId="5" borderId="15" xfId="21" applyNumberFormat="1" applyFont="1" applyFill="1" applyBorder="1" applyAlignment="1" applyProtection="1">
      <alignment horizontal="center"/>
      <protection/>
    </xf>
    <xf numFmtId="164" fontId="21" fillId="6" borderId="16" xfId="20" applyFont="1" applyFill="1" applyBorder="1" applyAlignment="1">
      <alignment horizontal="center"/>
      <protection/>
    </xf>
    <xf numFmtId="164" fontId="11" fillId="4" borderId="17" xfId="20" applyFont="1" applyFill="1" applyBorder="1" applyAlignment="1">
      <alignment horizontal="center"/>
      <protection/>
    </xf>
    <xf numFmtId="164" fontId="16" fillId="5" borderId="18" xfId="20" applyFont="1" applyFill="1" applyBorder="1" applyAlignment="1">
      <alignment horizontal="center"/>
      <protection/>
    </xf>
    <xf numFmtId="164" fontId="15" fillId="5" borderId="4" xfId="21" applyNumberFormat="1" applyFont="1" applyFill="1" applyBorder="1" applyAlignment="1" applyProtection="1">
      <alignment horizontal="center"/>
      <protection/>
    </xf>
    <xf numFmtId="164" fontId="16" fillId="5" borderId="19" xfId="20" applyFont="1" applyFill="1" applyBorder="1" applyAlignment="1">
      <alignment horizontal="center"/>
      <protection/>
    </xf>
    <xf numFmtId="164" fontId="2" fillId="3" borderId="0" xfId="20" applyFont="1" applyFill="1" applyBorder="1" applyAlignment="1">
      <alignment horizontal="left"/>
      <protection/>
    </xf>
    <xf numFmtId="164" fontId="15" fillId="5" borderId="20" xfId="21" applyNumberFormat="1" applyFont="1" applyFill="1" applyBorder="1" applyAlignment="1" applyProtection="1">
      <alignment horizontal="center"/>
      <protection/>
    </xf>
    <xf numFmtId="164" fontId="11" fillId="4" borderId="8" xfId="20" applyFont="1" applyFill="1" applyBorder="1" applyAlignment="1">
      <alignment horizontal="center"/>
      <protection/>
    </xf>
    <xf numFmtId="164" fontId="11" fillId="4" borderId="7" xfId="20" applyFont="1" applyFill="1" applyBorder="1" applyAlignment="1">
      <alignment horizontal="center"/>
      <protection/>
    </xf>
    <xf numFmtId="164" fontId="11" fillId="4" borderId="9" xfId="20" applyFont="1" applyFill="1" applyBorder="1" applyAlignment="1">
      <alignment horizontal="center"/>
      <protection/>
    </xf>
    <xf numFmtId="164" fontId="2" fillId="3" borderId="4" xfId="20" applyFont="1" applyFill="1" applyBorder="1" applyAlignment="1">
      <alignment/>
      <protection/>
    </xf>
    <xf numFmtId="164" fontId="15" fillId="5" borderId="11" xfId="21" applyNumberFormat="1" applyFont="1" applyFill="1" applyBorder="1" applyAlignment="1" applyProtection="1">
      <alignment horizontal="center"/>
      <protection/>
    </xf>
    <xf numFmtId="164" fontId="15" fillId="5" borderId="0" xfId="21" applyNumberFormat="1" applyFont="1" applyFill="1" applyBorder="1" applyAlignment="1" applyProtection="1">
      <alignment horizontal="center"/>
      <protection/>
    </xf>
    <xf numFmtId="164" fontId="16" fillId="5" borderId="5" xfId="21" applyNumberFormat="1" applyFont="1" applyFill="1" applyBorder="1" applyAlignment="1" applyProtection="1">
      <alignment horizontal="center"/>
      <protection/>
    </xf>
    <xf numFmtId="164" fontId="15" fillId="5" borderId="1" xfId="21" applyNumberFormat="1" applyFont="1" applyFill="1" applyBorder="1" applyAlignment="1" applyProtection="1">
      <alignment horizontal="center"/>
      <protection/>
    </xf>
    <xf numFmtId="164" fontId="2" fillId="0" borderId="0" xfId="20" applyFont="1" applyAlignment="1">
      <alignment/>
      <protection/>
    </xf>
    <xf numFmtId="164" fontId="15" fillId="5" borderId="21" xfId="21" applyNumberFormat="1" applyFont="1" applyFill="1" applyBorder="1" applyAlignment="1" applyProtection="1">
      <alignment horizontal="center"/>
      <protection/>
    </xf>
    <xf numFmtId="164" fontId="16" fillId="5" borderId="6" xfId="21" applyNumberFormat="1" applyFont="1" applyFill="1" applyBorder="1" applyAlignment="1" applyProtection="1">
      <alignment horizontal="center"/>
      <protection/>
    </xf>
    <xf numFmtId="164" fontId="19" fillId="3" borderId="0" xfId="20" applyFont="1" applyFill="1" applyBorder="1" applyAlignment="1">
      <alignment horizontal="right"/>
      <protection/>
    </xf>
    <xf numFmtId="164" fontId="14" fillId="6" borderId="8" xfId="21" applyNumberFormat="1" applyFill="1" applyBorder="1" applyAlignment="1" applyProtection="1">
      <alignment horizontal="center"/>
      <protection/>
    </xf>
    <xf numFmtId="164" fontId="14" fillId="6" borderId="22" xfId="21" applyNumberFormat="1" applyFill="1" applyBorder="1" applyAlignment="1" applyProtection="1">
      <alignment horizontal="center"/>
      <protection/>
    </xf>
    <xf numFmtId="164" fontId="14" fillId="6" borderId="19" xfId="21" applyNumberFormat="1" applyFill="1" applyBorder="1" applyAlignment="1" applyProtection="1">
      <alignment horizontal="center"/>
      <protection/>
    </xf>
    <xf numFmtId="164" fontId="11" fillId="4" borderId="10" xfId="20" applyFont="1" applyFill="1" applyBorder="1" applyAlignment="1">
      <alignment horizontal="center"/>
      <protection/>
    </xf>
    <xf numFmtId="164" fontId="21" fillId="0" borderId="0" xfId="20" applyFont="1" applyFill="1" applyBorder="1" applyAlignment="1">
      <alignment horizontal="left"/>
      <protection/>
    </xf>
    <xf numFmtId="164" fontId="22" fillId="0" borderId="0" xfId="21" applyNumberFormat="1" applyFont="1" applyFill="1" applyBorder="1" applyAlignment="1" applyProtection="1">
      <alignment horizontal="center"/>
      <protection/>
    </xf>
    <xf numFmtId="164" fontId="16" fillId="0" borderId="0" xfId="20" applyFont="1" applyFill="1" applyBorder="1">
      <alignment/>
      <protection/>
    </xf>
    <xf numFmtId="164" fontId="16" fillId="0" borderId="0" xfId="20" applyFont="1" applyFill="1" applyBorder="1" applyAlignment="1">
      <alignment horizontal="left"/>
      <protection/>
    </xf>
    <xf numFmtId="164" fontId="21" fillId="0" borderId="0" xfId="20" applyFont="1" applyFill="1">
      <alignment/>
      <protection/>
    </xf>
    <xf numFmtId="164" fontId="16" fillId="0" borderId="0" xfId="20" applyFont="1" applyFill="1" applyBorder="1" applyAlignment="1">
      <alignment horizontal="center"/>
      <protection/>
    </xf>
    <xf numFmtId="164" fontId="15" fillId="0" borderId="0" xfId="21" applyNumberFormat="1" applyFont="1" applyFill="1" applyBorder="1" applyAlignment="1" applyProtection="1">
      <alignment horizontal="center"/>
      <protection/>
    </xf>
    <xf numFmtId="164" fontId="11" fillId="4" borderId="7" xfId="20" applyFont="1" applyFill="1" applyBorder="1" applyAlignment="1">
      <alignment horizontal="center" vertical="center"/>
      <protection/>
    </xf>
    <xf numFmtId="164" fontId="14" fillId="0" borderId="0" xfId="21" applyNumberFormat="1" applyFill="1" applyBorder="1" applyAlignment="1" applyProtection="1">
      <alignment/>
      <protection/>
    </xf>
    <xf numFmtId="164" fontId="23" fillId="0" borderId="0" xfId="20" applyFont="1" applyFill="1" applyBorder="1" applyAlignment="1">
      <alignment horizontal="center"/>
      <protection/>
    </xf>
    <xf numFmtId="164" fontId="2" fillId="3" borderId="0" xfId="20" applyFont="1" applyFill="1" applyBorder="1">
      <alignment/>
      <protection/>
    </xf>
    <xf numFmtId="164" fontId="11" fillId="0" borderId="0" xfId="20" applyFont="1" applyFill="1" applyBorder="1" applyAlignment="1">
      <alignment horizontal="center"/>
      <protection/>
    </xf>
    <xf numFmtId="164" fontId="11" fillId="4" borderId="7" xfId="20" applyFont="1" applyFill="1" applyBorder="1" applyAlignment="1">
      <alignment/>
      <protection/>
    </xf>
    <xf numFmtId="164" fontId="11" fillId="4" borderId="7" xfId="20" applyFont="1" applyFill="1" applyBorder="1" applyAlignment="1">
      <alignment horizontal="center" vertical="top" wrapText="1"/>
      <protection/>
    </xf>
    <xf numFmtId="164" fontId="2" fillId="0" borderId="23" xfId="20" applyFont="1" applyBorder="1" applyAlignment="1">
      <alignment horizontal="right"/>
      <protection/>
    </xf>
    <xf numFmtId="164" fontId="11" fillId="4" borderId="10" xfId="20" applyFont="1" applyFill="1" applyBorder="1" applyAlignment="1">
      <alignment horizontal="center" vertical="center"/>
      <protection/>
    </xf>
    <xf numFmtId="164" fontId="10" fillId="0" borderId="0" xfId="20" applyFont="1">
      <alignment/>
      <protection/>
    </xf>
    <xf numFmtId="164" fontId="1" fillId="7" borderId="0" xfId="20" applyFill="1">
      <alignment/>
      <protection/>
    </xf>
    <xf numFmtId="164" fontId="21" fillId="0" borderId="0" xfId="20" applyFont="1" applyBorder="1" applyAlignment="1">
      <alignment vertical="top" wrapText="1"/>
      <protection/>
    </xf>
    <xf numFmtId="164" fontId="2" fillId="0" borderId="0" xfId="20" applyFont="1" applyFill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Good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9694"/>
      <rgbColor rgb="000066CC"/>
      <rgbColor rgb="00F2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B3A2C7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7"/>
  <sheetViews>
    <sheetView tabSelected="1" zoomScale="130" zoomScaleNormal="130" workbookViewId="0" topLeftCell="A1">
      <selection activeCell="I25" sqref="I25"/>
    </sheetView>
  </sheetViews>
  <sheetFormatPr defaultColWidth="9.140625" defaultRowHeight="12.75"/>
  <cols>
    <col min="1" max="1" width="9.140625" style="1" customWidth="1"/>
    <col min="2" max="3" width="17.28125" style="2" customWidth="1"/>
    <col min="4" max="4" width="15.57421875" style="2" customWidth="1"/>
    <col min="5" max="6" width="16.00390625" style="2" customWidth="1"/>
    <col min="7" max="7" width="19.28125" style="2" customWidth="1"/>
    <col min="8" max="8" width="11.00390625" style="2" customWidth="1"/>
    <col min="9" max="9" width="9.140625" style="2" customWidth="1"/>
    <col min="10" max="10" width="8.7109375" style="2" customWidth="1"/>
    <col min="11" max="15" width="6.140625" style="2" customWidth="1"/>
    <col min="16" max="16" width="9.140625" style="2" customWidth="1"/>
    <col min="17" max="17" width="8.57421875" style="2" customWidth="1"/>
    <col min="18" max="23" width="9.140625" style="2" customWidth="1"/>
    <col min="24" max="24" width="19.421875" style="2" customWidth="1"/>
    <col min="25" max="25" width="4.8515625" style="2" customWidth="1"/>
    <col min="26" max="26" width="3.421875" style="2" customWidth="1"/>
    <col min="27" max="16384" width="8.7109375" style="2" customWidth="1"/>
  </cols>
  <sheetData>
    <row r="1" spans="1:8" ht="19.5" customHeight="1">
      <c r="A1" s="3"/>
      <c r="B1" s="3"/>
      <c r="C1" s="3"/>
      <c r="D1" s="3"/>
      <c r="E1" s="3"/>
      <c r="F1" s="3"/>
      <c r="G1" s="3"/>
      <c r="H1" s="3"/>
    </row>
    <row r="2" spans="2:24" ht="18.75" customHeight="1">
      <c r="B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2:24" ht="24.75" customHeight="1">
      <c r="B3" s="6" t="s">
        <v>0</v>
      </c>
      <c r="C3" s="7"/>
      <c r="D3" s="8" t="s">
        <v>1</v>
      </c>
      <c r="E3" s="7"/>
      <c r="F3" s="9" t="s">
        <v>2</v>
      </c>
      <c r="G3" s="10"/>
      <c r="I3" s="5"/>
      <c r="J3" s="11"/>
      <c r="K3" s="11"/>
      <c r="L3" s="12"/>
      <c r="M3" s="11"/>
      <c r="N3" s="11"/>
      <c r="O3" s="11"/>
      <c r="P3" s="11"/>
      <c r="Q3" s="11"/>
      <c r="R3" s="11"/>
      <c r="S3" s="11"/>
      <c r="T3" s="5"/>
      <c r="U3" s="5"/>
      <c r="V3" s="5"/>
      <c r="W3" s="5"/>
      <c r="X3" s="5"/>
    </row>
    <row r="4" spans="2:24" ht="5.25" customHeight="1">
      <c r="B4" s="13"/>
      <c r="C4" s="13"/>
      <c r="D4" s="13"/>
      <c r="E4" s="13"/>
      <c r="F4" s="13"/>
      <c r="G4" s="13"/>
      <c r="H4" s="13"/>
      <c r="I4" s="5"/>
      <c r="J4" s="11"/>
      <c r="K4" s="11"/>
      <c r="L4" s="12"/>
      <c r="M4" s="11"/>
      <c r="N4" s="11"/>
      <c r="O4" s="11"/>
      <c r="P4" s="11"/>
      <c r="Q4" s="11"/>
      <c r="R4" s="11"/>
      <c r="S4" s="11"/>
      <c r="T4" s="5"/>
      <c r="U4" s="5"/>
      <c r="V4" s="5"/>
      <c r="W4" s="5"/>
      <c r="X4" s="5"/>
    </row>
    <row r="5" spans="1:24" ht="10.5" customHeight="1">
      <c r="A5" s="14" t="s">
        <v>3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I5" s="5"/>
      <c r="J5" s="5"/>
      <c r="K5" s="16"/>
      <c r="L5" s="16"/>
      <c r="M5" s="17"/>
      <c r="N5" s="17"/>
      <c r="O5" s="17"/>
      <c r="P5" s="17"/>
      <c r="Q5" s="17"/>
      <c r="R5" s="11"/>
      <c r="S5" s="11"/>
      <c r="T5" s="5"/>
      <c r="U5" s="5"/>
      <c r="V5" s="5"/>
      <c r="W5" s="5"/>
      <c r="X5" s="5"/>
    </row>
    <row r="6" spans="1:24" ht="14.25" customHeight="1">
      <c r="A6" s="18" t="s">
        <v>10</v>
      </c>
      <c r="B6" s="19">
        <v>33.6</v>
      </c>
      <c r="C6" s="20">
        <v>32.9</v>
      </c>
      <c r="D6" s="21">
        <v>33</v>
      </c>
      <c r="E6" s="20">
        <v>33</v>
      </c>
      <c r="F6" s="20">
        <v>33.1</v>
      </c>
      <c r="G6" s="22">
        <v>33.6</v>
      </c>
      <c r="H6" s="23" t="s">
        <v>11</v>
      </c>
      <c r="I6" s="11"/>
      <c r="J6" s="5"/>
      <c r="K6" s="16"/>
      <c r="L6" s="16" t="s">
        <v>0</v>
      </c>
      <c r="M6" s="24"/>
      <c r="N6" s="24"/>
      <c r="O6" s="24"/>
      <c r="P6" s="24"/>
      <c r="Q6" s="24"/>
      <c r="R6" s="11"/>
      <c r="S6" s="11"/>
      <c r="T6" s="5"/>
      <c r="U6" s="5"/>
      <c r="V6" s="5"/>
      <c r="W6" s="5"/>
      <c r="X6" s="5"/>
    </row>
    <row r="7" spans="1:24" ht="12" customHeight="1">
      <c r="A7" s="18" t="s">
        <v>12</v>
      </c>
      <c r="B7" s="25"/>
      <c r="C7" s="26"/>
      <c r="D7" s="27" t="s">
        <v>13</v>
      </c>
      <c r="E7" s="27" t="s">
        <v>13</v>
      </c>
      <c r="F7" s="26"/>
      <c r="G7" s="28"/>
      <c r="H7" s="29"/>
      <c r="I7" s="11"/>
      <c r="J7" s="5"/>
      <c r="K7" s="16"/>
      <c r="L7" s="16"/>
      <c r="M7" s="24"/>
      <c r="N7" s="24"/>
      <c r="O7" s="24"/>
      <c r="P7" s="24"/>
      <c r="Q7" s="24"/>
      <c r="R7" s="11"/>
      <c r="S7" s="11"/>
      <c r="T7" s="5"/>
      <c r="U7" s="5"/>
      <c r="V7" s="5"/>
      <c r="W7" s="5"/>
      <c r="X7" s="5"/>
    </row>
    <row r="8" spans="1:24" ht="14.25" customHeight="1">
      <c r="A8" s="18" t="s">
        <v>14</v>
      </c>
      <c r="B8" s="30" t="s">
        <v>13</v>
      </c>
      <c r="C8" s="31" t="s">
        <v>13</v>
      </c>
      <c r="D8" s="27"/>
      <c r="E8" s="27"/>
      <c r="F8" s="31" t="s">
        <v>13</v>
      </c>
      <c r="G8" s="32" t="s">
        <v>13</v>
      </c>
      <c r="H8" s="33" t="s">
        <v>15</v>
      </c>
      <c r="I8" s="5"/>
      <c r="J8" s="24"/>
      <c r="K8" s="34"/>
      <c r="L8" s="35"/>
      <c r="M8" s="24"/>
      <c r="N8" s="24"/>
      <c r="O8" s="24"/>
      <c r="P8" s="24"/>
      <c r="Q8" s="24"/>
      <c r="R8" s="36"/>
      <c r="S8" s="11"/>
      <c r="T8" s="5"/>
      <c r="U8" s="5"/>
      <c r="V8" s="5"/>
      <c r="W8" s="5"/>
      <c r="X8" s="5"/>
    </row>
    <row r="9" spans="1:24" s="43" customFormat="1" ht="8.25" customHeight="1">
      <c r="A9" s="37"/>
      <c r="B9" s="38"/>
      <c r="C9" s="39"/>
      <c r="D9" s="40"/>
      <c r="E9" s="41"/>
      <c r="F9" s="39"/>
      <c r="G9" s="42"/>
      <c r="H9" s="33"/>
      <c r="I9" s="5"/>
      <c r="J9" s="24"/>
      <c r="K9" s="34"/>
      <c r="L9" s="35"/>
      <c r="M9" s="24"/>
      <c r="N9" s="24"/>
      <c r="O9" s="24"/>
      <c r="P9" s="24"/>
      <c r="Q9" s="24"/>
      <c r="R9" s="36"/>
      <c r="S9" s="11"/>
      <c r="T9" s="5"/>
      <c r="U9" s="5"/>
      <c r="V9" s="5"/>
      <c r="W9" s="5"/>
      <c r="X9" s="5"/>
    </row>
    <row r="10" spans="1:24" ht="10.5" customHeight="1">
      <c r="A10" s="44"/>
      <c r="B10" s="15" t="s">
        <v>16</v>
      </c>
      <c r="C10" s="15" t="s">
        <v>17</v>
      </c>
      <c r="D10" s="15" t="s">
        <v>18</v>
      </c>
      <c r="E10" s="15" t="s">
        <v>19</v>
      </c>
      <c r="F10" s="15" t="s">
        <v>20</v>
      </c>
      <c r="G10" s="45" t="s">
        <v>21</v>
      </c>
      <c r="H10" s="33"/>
      <c r="I10" s="5"/>
      <c r="J10" s="11"/>
      <c r="K10" s="46"/>
      <c r="L10" s="17"/>
      <c r="M10" s="17"/>
      <c r="N10" s="17"/>
      <c r="O10" s="17"/>
      <c r="P10" s="17"/>
      <c r="Q10" s="17"/>
      <c r="R10" s="36"/>
      <c r="S10" s="11"/>
      <c r="T10" s="5"/>
      <c r="U10" s="5"/>
      <c r="V10" s="5"/>
      <c r="W10" s="5"/>
      <c r="X10" s="5"/>
    </row>
    <row r="11" spans="1:24" ht="15" customHeight="1">
      <c r="A11" s="47" t="s">
        <v>10</v>
      </c>
      <c r="B11" s="21">
        <v>39.6</v>
      </c>
      <c r="C11" s="21">
        <v>33.1</v>
      </c>
      <c r="D11" s="20">
        <v>33</v>
      </c>
      <c r="E11" s="48">
        <v>33</v>
      </c>
      <c r="F11" s="48">
        <v>33.2</v>
      </c>
      <c r="G11" s="21">
        <v>33.6</v>
      </c>
      <c r="H11" s="1"/>
      <c r="I11" s="5"/>
      <c r="J11" s="11"/>
      <c r="K11" s="49"/>
      <c r="L11" s="24"/>
      <c r="M11" s="24"/>
      <c r="N11" s="24"/>
      <c r="O11" s="24"/>
      <c r="P11" s="24"/>
      <c r="Q11" s="24"/>
      <c r="R11" s="11"/>
      <c r="S11" s="11"/>
      <c r="T11" s="5"/>
      <c r="U11" s="5"/>
      <c r="V11" s="5"/>
      <c r="W11" s="5"/>
      <c r="X11" s="5"/>
    </row>
    <row r="12" spans="1:24" ht="12.75" customHeight="1">
      <c r="A12" s="18" t="s">
        <v>12</v>
      </c>
      <c r="B12" s="26"/>
      <c r="C12" s="27" t="s">
        <v>13</v>
      </c>
      <c r="D12" s="26"/>
      <c r="E12" s="27" t="s">
        <v>13</v>
      </c>
      <c r="F12" s="27" t="s">
        <v>13</v>
      </c>
      <c r="G12" s="50"/>
      <c r="H12" s="1"/>
      <c r="I12" s="5"/>
      <c r="J12" s="11"/>
      <c r="K12" s="49"/>
      <c r="L12" s="24"/>
      <c r="M12" s="24"/>
      <c r="N12" s="24"/>
      <c r="O12" s="24"/>
      <c r="P12" s="24"/>
      <c r="Q12" s="24"/>
      <c r="R12" s="11"/>
      <c r="S12" s="11"/>
      <c r="T12" s="5"/>
      <c r="U12" s="5"/>
      <c r="V12" s="5"/>
      <c r="W12" s="5"/>
      <c r="X12" s="5"/>
    </row>
    <row r="13" spans="1:24" ht="14.25" customHeight="1">
      <c r="A13" s="47" t="s">
        <v>14</v>
      </c>
      <c r="B13" s="31" t="s">
        <v>13</v>
      </c>
      <c r="C13" s="27"/>
      <c r="D13" s="31" t="s">
        <v>13</v>
      </c>
      <c r="E13" s="27"/>
      <c r="F13" s="27"/>
      <c r="G13" s="51" t="s">
        <v>13</v>
      </c>
      <c r="H13" s="52"/>
      <c r="I13" s="5"/>
      <c r="J13" s="24"/>
      <c r="K13" s="53"/>
      <c r="L13" s="24"/>
      <c r="M13" s="24"/>
      <c r="N13" s="24"/>
      <c r="O13" s="24"/>
      <c r="P13" s="24"/>
      <c r="Q13" s="24"/>
      <c r="R13" s="11"/>
      <c r="S13" s="11"/>
      <c r="T13" s="5"/>
      <c r="U13" s="5"/>
      <c r="V13" s="5"/>
      <c r="W13" s="5"/>
      <c r="X13" s="5"/>
    </row>
    <row r="14" spans="1:24" ht="9" customHeight="1">
      <c r="A14" s="54"/>
      <c r="B14" s="55"/>
      <c r="C14" s="55"/>
      <c r="D14" s="55"/>
      <c r="E14" s="55"/>
      <c r="F14" s="55"/>
      <c r="G14" s="55"/>
      <c r="H14" s="1"/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5"/>
      <c r="U14" s="5"/>
      <c r="V14" s="5"/>
      <c r="W14" s="5"/>
      <c r="X14" s="5"/>
    </row>
    <row r="15" spans="1:24" ht="15.75" customHeight="1">
      <c r="A15" s="56" t="s">
        <v>22</v>
      </c>
      <c r="B15" s="57" t="s">
        <v>23</v>
      </c>
      <c r="C15" s="58" t="s">
        <v>24</v>
      </c>
      <c r="D15" s="57" t="s">
        <v>25</v>
      </c>
      <c r="E15" s="58" t="s">
        <v>26</v>
      </c>
      <c r="F15" s="59" t="s">
        <v>27</v>
      </c>
      <c r="G15" s="57" t="s">
        <v>28</v>
      </c>
      <c r="H15" s="23" t="s">
        <v>29</v>
      </c>
      <c r="I15" s="11"/>
      <c r="J15" s="11"/>
      <c r="K15" s="53"/>
      <c r="L15" s="17"/>
      <c r="M15" s="17"/>
      <c r="N15" s="17"/>
      <c r="O15" s="17"/>
      <c r="P15" s="17"/>
      <c r="Q15" s="17"/>
      <c r="R15" s="11"/>
      <c r="S15" s="11"/>
      <c r="T15" s="5"/>
      <c r="U15" s="5"/>
      <c r="V15" s="5"/>
      <c r="W15" s="5"/>
      <c r="X15" s="5"/>
    </row>
    <row r="16" spans="1:24" ht="15" customHeight="1">
      <c r="A16" s="18" t="s">
        <v>10</v>
      </c>
      <c r="B16" s="21">
        <v>43.6</v>
      </c>
      <c r="C16" s="60">
        <v>36.3</v>
      </c>
      <c r="D16" s="20">
        <v>35.9</v>
      </c>
      <c r="E16" s="21">
        <v>35.9</v>
      </c>
      <c r="F16" s="60">
        <v>36.3</v>
      </c>
      <c r="G16" s="21">
        <v>44.2</v>
      </c>
      <c r="H16" s="61" t="s">
        <v>30</v>
      </c>
      <c r="I16" s="5"/>
      <c r="J16" s="11"/>
      <c r="K16" s="46"/>
      <c r="L16" s="24"/>
      <c r="M16" s="24"/>
      <c r="N16" s="24"/>
      <c r="O16" s="24"/>
      <c r="P16" s="24"/>
      <c r="Q16" s="24"/>
      <c r="R16" s="11"/>
      <c r="S16" s="11"/>
      <c r="T16" s="5"/>
      <c r="U16" s="5"/>
      <c r="V16" s="5"/>
      <c r="W16" s="5"/>
      <c r="X16" s="5"/>
    </row>
    <row r="17" spans="1:24" ht="12.75" customHeight="1">
      <c r="A17" s="18" t="s">
        <v>12</v>
      </c>
      <c r="B17" s="26"/>
      <c r="C17" s="26"/>
      <c r="D17" s="62"/>
      <c r="E17" s="27" t="s">
        <v>13</v>
      </c>
      <c r="F17" s="26"/>
      <c r="G17" s="26"/>
      <c r="H17" s="1"/>
      <c r="I17" s="5"/>
      <c r="J17" s="11"/>
      <c r="K17" s="46"/>
      <c r="L17" s="24"/>
      <c r="M17" s="24"/>
      <c r="N17" s="24"/>
      <c r="O17" s="24"/>
      <c r="P17" s="24"/>
      <c r="Q17" s="24"/>
      <c r="R17" s="11"/>
      <c r="S17" s="11"/>
      <c r="T17" s="5"/>
      <c r="U17" s="5"/>
      <c r="V17" s="5"/>
      <c r="W17" s="5"/>
      <c r="X17" s="5"/>
    </row>
    <row r="18" spans="1:24" ht="12.75" customHeight="1">
      <c r="A18" s="18" t="s">
        <v>14</v>
      </c>
      <c r="B18" s="31" t="s">
        <v>13</v>
      </c>
      <c r="C18" s="31" t="s">
        <v>13</v>
      </c>
      <c r="D18" s="26" t="s">
        <v>13</v>
      </c>
      <c r="E18" s="27"/>
      <c r="F18" s="63" t="s">
        <v>13</v>
      </c>
      <c r="G18" s="63" t="s">
        <v>13</v>
      </c>
      <c r="H18" s="33" t="s">
        <v>15</v>
      </c>
      <c r="I18" s="5"/>
      <c r="J18" s="24"/>
      <c r="K18" s="53"/>
      <c r="L18" s="24"/>
      <c r="M18" s="24"/>
      <c r="N18" s="24"/>
      <c r="O18" s="24"/>
      <c r="P18" s="24"/>
      <c r="Q18" s="24"/>
      <c r="R18" s="11"/>
      <c r="S18" s="11"/>
      <c r="T18" s="5"/>
      <c r="U18" s="5"/>
      <c r="V18" s="5"/>
      <c r="W18" s="5"/>
      <c r="X18" s="5"/>
    </row>
    <row r="19" spans="1:24" s="43" customFormat="1" ht="7.5" customHeight="1">
      <c r="A19" s="37"/>
      <c r="B19" s="38"/>
      <c r="C19" s="39"/>
      <c r="D19" s="41"/>
      <c r="E19" s="40"/>
      <c r="F19" s="41"/>
      <c r="G19" s="64"/>
      <c r="H19" s="33"/>
      <c r="I19" s="5"/>
      <c r="J19" s="24"/>
      <c r="K19" s="53"/>
      <c r="L19" s="24"/>
      <c r="M19" s="24"/>
      <c r="N19" s="24"/>
      <c r="O19" s="24"/>
      <c r="P19" s="24"/>
      <c r="Q19" s="24"/>
      <c r="R19" s="11"/>
      <c r="S19" s="11"/>
      <c r="T19" s="5"/>
      <c r="U19" s="5"/>
      <c r="V19" s="5"/>
      <c r="W19" s="5"/>
      <c r="X19" s="5"/>
    </row>
    <row r="20" spans="1:24" ht="13.5" customHeight="1">
      <c r="A20" s="54"/>
      <c r="B20" s="57" t="s">
        <v>31</v>
      </c>
      <c r="C20" s="59" t="s">
        <v>32</v>
      </c>
      <c r="D20" s="57" t="s">
        <v>33</v>
      </c>
      <c r="E20" s="65" t="s">
        <v>34</v>
      </c>
      <c r="F20" s="57" t="s">
        <v>35</v>
      </c>
      <c r="G20" s="57" t="s">
        <v>36</v>
      </c>
      <c r="H20" s="33"/>
      <c r="I20" s="5"/>
      <c r="J20" s="11"/>
      <c r="K20" s="11"/>
      <c r="L20" s="17"/>
      <c r="M20" s="17"/>
      <c r="N20" s="17"/>
      <c r="O20" s="17"/>
      <c r="P20" s="17"/>
      <c r="Q20" s="17"/>
      <c r="R20" s="36"/>
      <c r="S20" s="11"/>
      <c r="T20" s="5"/>
      <c r="U20" s="5"/>
      <c r="V20" s="5"/>
      <c r="W20" s="5"/>
      <c r="X20" s="5"/>
    </row>
    <row r="21" spans="1:24" ht="12" customHeight="1">
      <c r="A21" s="18" t="s">
        <v>10</v>
      </c>
      <c r="B21" s="21">
        <v>50.5</v>
      </c>
      <c r="C21" s="20">
        <v>39.1</v>
      </c>
      <c r="D21" s="60">
        <v>38.9</v>
      </c>
      <c r="E21" s="60">
        <v>38.9</v>
      </c>
      <c r="F21" s="21">
        <v>39</v>
      </c>
      <c r="G21" s="66">
        <v>46.3</v>
      </c>
      <c r="H21" s="1"/>
      <c r="I21" s="5"/>
      <c r="J21" s="24"/>
      <c r="K21" s="53"/>
      <c r="L21" s="24"/>
      <c r="M21" s="24"/>
      <c r="N21" s="24"/>
      <c r="O21" s="24"/>
      <c r="P21" s="24"/>
      <c r="Q21" s="24"/>
      <c r="R21" s="36"/>
      <c r="S21" s="11"/>
      <c r="T21" s="5"/>
      <c r="U21" s="5"/>
      <c r="V21" s="5"/>
      <c r="W21" s="5"/>
      <c r="X21" s="5"/>
    </row>
    <row r="22" spans="1:24" ht="12" customHeight="1">
      <c r="A22" s="18" t="s">
        <v>12</v>
      </c>
      <c r="B22" s="26"/>
      <c r="C22" s="62"/>
      <c r="D22" s="67"/>
      <c r="E22" s="67"/>
      <c r="F22" s="26"/>
      <c r="G22" s="68" t="s">
        <v>13</v>
      </c>
      <c r="H22" s="69" t="s">
        <v>37</v>
      </c>
      <c r="I22" s="5"/>
      <c r="J22" s="24"/>
      <c r="K22" s="53"/>
      <c r="L22" s="24"/>
      <c r="M22" s="24"/>
      <c r="N22" s="24"/>
      <c r="O22" s="24"/>
      <c r="P22" s="24"/>
      <c r="Q22" s="24"/>
      <c r="R22" s="36"/>
      <c r="S22" s="11"/>
      <c r="T22" s="5"/>
      <c r="U22" s="5"/>
      <c r="V22" s="5"/>
      <c r="W22" s="5"/>
      <c r="X22" s="5"/>
    </row>
    <row r="23" spans="1:24" ht="12.75" customHeight="1">
      <c r="A23" s="18" t="s">
        <v>14</v>
      </c>
      <c r="B23" s="31" t="s">
        <v>13</v>
      </c>
      <c r="C23" s="70" t="s">
        <v>13</v>
      </c>
      <c r="D23" s="63" t="s">
        <v>13</v>
      </c>
      <c r="E23" s="63" t="s">
        <v>13</v>
      </c>
      <c r="F23" s="31" t="s">
        <v>13</v>
      </c>
      <c r="G23" s="68"/>
      <c r="H23" s="1"/>
      <c r="I23" s="5"/>
      <c r="J23" s="11"/>
      <c r="K23" s="49"/>
      <c r="L23" s="24"/>
      <c r="M23" s="24"/>
      <c r="N23" s="24"/>
      <c r="O23" s="24"/>
      <c r="P23" s="24"/>
      <c r="Q23" s="24"/>
      <c r="R23" s="11"/>
      <c r="S23" s="11"/>
      <c r="T23" s="5"/>
      <c r="U23" s="5"/>
      <c r="V23" s="5"/>
      <c r="W23" s="5"/>
      <c r="X23" s="5"/>
    </row>
    <row r="24" spans="1:24" ht="7.5" customHeight="1">
      <c r="A24" s="54"/>
      <c r="B24" s="55"/>
      <c r="C24" s="55"/>
      <c r="D24" s="55"/>
      <c r="E24" s="55"/>
      <c r="F24" s="55"/>
      <c r="G24" s="55"/>
      <c r="H24" s="1"/>
      <c r="I24" s="5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5"/>
      <c r="U24" s="5"/>
      <c r="V24" s="5"/>
      <c r="W24" s="5"/>
      <c r="X24" s="5"/>
    </row>
    <row r="25" spans="1:24" ht="14.25" customHeight="1">
      <c r="A25" s="56" t="s">
        <v>38</v>
      </c>
      <c r="B25" s="71" t="s">
        <v>39</v>
      </c>
      <c r="C25" s="72" t="s">
        <v>40</v>
      </c>
      <c r="D25" s="73" t="s">
        <v>41</v>
      </c>
      <c r="E25" s="72" t="s">
        <v>42</v>
      </c>
      <c r="F25" s="73" t="s">
        <v>43</v>
      </c>
      <c r="G25" s="72" t="s">
        <v>44</v>
      </c>
      <c r="H25" s="74" t="s">
        <v>29</v>
      </c>
      <c r="I25" s="11"/>
      <c r="J25" s="11"/>
      <c r="K25" s="53"/>
      <c r="L25" s="17"/>
      <c r="M25" s="17"/>
      <c r="N25" s="17"/>
      <c r="O25" s="17"/>
      <c r="P25" s="17"/>
      <c r="Q25" s="17"/>
      <c r="R25" s="11"/>
      <c r="S25" s="11"/>
      <c r="T25" s="5"/>
      <c r="U25" s="5"/>
      <c r="V25" s="5"/>
      <c r="W25" s="5"/>
      <c r="X25" s="5"/>
    </row>
    <row r="26" spans="1:24" ht="15" customHeight="1">
      <c r="A26" s="18" t="s">
        <v>10</v>
      </c>
      <c r="B26" s="60">
        <v>43.8</v>
      </c>
      <c r="C26" s="75">
        <v>39.1</v>
      </c>
      <c r="D26" s="26">
        <v>39</v>
      </c>
      <c r="E26" s="76">
        <v>39</v>
      </c>
      <c r="F26" s="77">
        <v>39.2</v>
      </c>
      <c r="G26" s="78">
        <v>44</v>
      </c>
      <c r="H26" s="79" t="s">
        <v>30</v>
      </c>
      <c r="I26" s="5"/>
      <c r="J26" s="11"/>
      <c r="K26" s="46"/>
      <c r="L26" s="24"/>
      <c r="M26" s="24"/>
      <c r="N26" s="24"/>
      <c r="O26" s="24"/>
      <c r="P26" s="24"/>
      <c r="Q26" s="24"/>
      <c r="R26" s="11"/>
      <c r="S26" s="11"/>
      <c r="T26" s="5"/>
      <c r="U26" s="5"/>
      <c r="V26" s="5"/>
      <c r="W26" s="5"/>
      <c r="X26" s="5"/>
    </row>
    <row r="27" spans="1:24" ht="12.75" customHeight="1">
      <c r="A27" s="18" t="s">
        <v>12</v>
      </c>
      <c r="B27" s="26"/>
      <c r="C27" s="26"/>
      <c r="D27" s="26"/>
      <c r="E27" s="26"/>
      <c r="F27" s="77"/>
      <c r="G27" s="26"/>
      <c r="H27" s="1"/>
      <c r="I27" s="5"/>
      <c r="J27" s="11"/>
      <c r="K27" s="46"/>
      <c r="L27" s="24"/>
      <c r="M27" s="24"/>
      <c r="N27" s="24"/>
      <c r="O27" s="24"/>
      <c r="P27" s="24"/>
      <c r="Q27" s="24"/>
      <c r="R27" s="11"/>
      <c r="S27" s="11"/>
      <c r="T27" s="5"/>
      <c r="U27" s="5"/>
      <c r="V27" s="5"/>
      <c r="W27" s="5"/>
      <c r="X27" s="5"/>
    </row>
    <row r="28" spans="1:24" ht="12.75" customHeight="1">
      <c r="A28" s="18" t="s">
        <v>14</v>
      </c>
      <c r="B28" s="80" t="s">
        <v>13</v>
      </c>
      <c r="C28" s="31" t="s">
        <v>13</v>
      </c>
      <c r="D28" s="31" t="s">
        <v>13</v>
      </c>
      <c r="E28" s="31" t="s">
        <v>13</v>
      </c>
      <c r="F28" s="81" t="s">
        <v>13</v>
      </c>
      <c r="G28" s="31" t="s">
        <v>13</v>
      </c>
      <c r="H28" s="33" t="s">
        <v>15</v>
      </c>
      <c r="I28" s="5"/>
      <c r="J28" s="24"/>
      <c r="K28" s="53"/>
      <c r="L28" s="24"/>
      <c r="M28" s="24"/>
      <c r="N28" s="24"/>
      <c r="O28" s="24"/>
      <c r="P28" s="24"/>
      <c r="Q28" s="24"/>
      <c r="R28" s="36"/>
      <c r="S28" s="11"/>
      <c r="T28" s="5"/>
      <c r="U28" s="5"/>
      <c r="V28" s="5"/>
      <c r="W28" s="5"/>
      <c r="X28" s="5"/>
    </row>
    <row r="29" spans="1:24" s="43" customFormat="1" ht="7.5" customHeight="1">
      <c r="A29" s="82"/>
      <c r="B29" s="83"/>
      <c r="C29" s="41"/>
      <c r="D29" s="84"/>
      <c r="E29" s="41"/>
      <c r="F29" s="41"/>
      <c r="G29" s="85"/>
      <c r="H29" s="33"/>
      <c r="I29" s="5"/>
      <c r="J29" s="24"/>
      <c r="K29" s="53"/>
      <c r="L29" s="24"/>
      <c r="M29" s="24"/>
      <c r="N29" s="24"/>
      <c r="O29" s="24"/>
      <c r="P29" s="24"/>
      <c r="Q29" s="24"/>
      <c r="R29" s="36"/>
      <c r="S29" s="11"/>
      <c r="T29" s="5"/>
      <c r="U29" s="5"/>
      <c r="V29" s="5"/>
      <c r="W29" s="5"/>
      <c r="X29" s="5"/>
    </row>
    <row r="30" spans="1:24" ht="12" customHeight="1">
      <c r="A30" s="44"/>
      <c r="B30" s="57" t="s">
        <v>45</v>
      </c>
      <c r="C30" s="72" t="s">
        <v>46</v>
      </c>
      <c r="D30" s="72" t="s">
        <v>47</v>
      </c>
      <c r="E30" s="72" t="s">
        <v>48</v>
      </c>
      <c r="F30" s="72" t="s">
        <v>49</v>
      </c>
      <c r="G30" s="86" t="s">
        <v>50</v>
      </c>
      <c r="H30" s="33"/>
      <c r="I30" s="5"/>
      <c r="J30" s="11"/>
      <c r="K30" s="46"/>
      <c r="L30" s="17"/>
      <c r="M30" s="17"/>
      <c r="N30" s="87"/>
      <c r="O30" s="87"/>
      <c r="P30" s="88"/>
      <c r="Q30" s="17"/>
      <c r="R30" s="36"/>
      <c r="S30" s="11"/>
      <c r="T30" s="5"/>
      <c r="U30" s="5"/>
      <c r="V30" s="5"/>
      <c r="W30" s="5"/>
      <c r="X30" s="5"/>
    </row>
    <row r="31" spans="1:24" ht="15" customHeight="1">
      <c r="A31" s="47" t="s">
        <v>10</v>
      </c>
      <c r="B31" s="48">
        <v>50.6</v>
      </c>
      <c r="C31" s="26">
        <v>39.2</v>
      </c>
      <c r="D31" s="76">
        <v>38.9</v>
      </c>
      <c r="E31" s="26">
        <v>39</v>
      </c>
      <c r="F31" s="76">
        <v>39</v>
      </c>
      <c r="G31" s="26">
        <v>46.3</v>
      </c>
      <c r="H31" s="1"/>
      <c r="I31" s="5"/>
      <c r="J31" s="24"/>
      <c r="K31" s="53"/>
      <c r="L31" s="24"/>
      <c r="M31" s="24"/>
      <c r="N31" s="49"/>
      <c r="O31" s="49"/>
      <c r="P31" s="89"/>
      <c r="Q31" s="24"/>
      <c r="R31" s="11"/>
      <c r="S31" s="11"/>
      <c r="T31" s="5"/>
      <c r="U31" s="5"/>
      <c r="V31" s="5"/>
      <c r="W31" s="5"/>
      <c r="X31" s="5"/>
    </row>
    <row r="32" spans="1:24" ht="12" customHeight="1">
      <c r="A32" s="18" t="s">
        <v>12</v>
      </c>
      <c r="B32" s="27" t="s">
        <v>13</v>
      </c>
      <c r="C32" s="26"/>
      <c r="D32" s="26"/>
      <c r="E32" s="26"/>
      <c r="F32" s="26"/>
      <c r="G32" s="26"/>
      <c r="H32" s="61" t="s">
        <v>37</v>
      </c>
      <c r="I32" s="5"/>
      <c r="J32" s="24"/>
      <c r="K32" s="53"/>
      <c r="L32" s="24"/>
      <c r="M32" s="24"/>
      <c r="N32" s="49"/>
      <c r="O32" s="49"/>
      <c r="P32" s="90"/>
      <c r="Q32" s="24"/>
      <c r="R32" s="11"/>
      <c r="S32" s="11"/>
      <c r="T32" s="5"/>
      <c r="U32" s="5"/>
      <c r="V32" s="5"/>
      <c r="W32" s="5"/>
      <c r="X32" s="5"/>
    </row>
    <row r="33" spans="1:24" ht="12.75" customHeight="1">
      <c r="A33" s="18" t="s">
        <v>14</v>
      </c>
      <c r="B33" s="27"/>
      <c r="C33" s="31" t="s">
        <v>13</v>
      </c>
      <c r="D33" s="31" t="s">
        <v>13</v>
      </c>
      <c r="E33" s="31" t="s">
        <v>13</v>
      </c>
      <c r="F33" s="31" t="s">
        <v>13</v>
      </c>
      <c r="G33" s="31" t="s">
        <v>13</v>
      </c>
      <c r="H33" s="1"/>
      <c r="I33" s="5"/>
      <c r="J33" s="11"/>
      <c r="K33" s="49"/>
      <c r="L33" s="24"/>
      <c r="M33" s="24"/>
      <c r="N33" s="49"/>
      <c r="O33" s="91"/>
      <c r="P33" s="89"/>
      <c r="Q33" s="24"/>
      <c r="R33" s="11"/>
      <c r="S33" s="11"/>
      <c r="T33" s="5"/>
      <c r="U33" s="5"/>
      <c r="V33" s="5"/>
      <c r="W33" s="5"/>
      <c r="X33" s="5"/>
    </row>
    <row r="34" spans="1:24" ht="9" customHeight="1">
      <c r="A34" s="18"/>
      <c r="B34" s="92"/>
      <c r="C34" s="93"/>
      <c r="D34" s="93"/>
      <c r="E34" s="93"/>
      <c r="F34" s="93"/>
      <c r="G34" s="93"/>
      <c r="H34" s="1"/>
      <c r="I34" s="5"/>
      <c r="J34" s="11"/>
      <c r="K34" s="49"/>
      <c r="L34" s="24"/>
      <c r="M34" s="24"/>
      <c r="N34" s="89"/>
      <c r="O34" s="5"/>
      <c r="P34" s="89"/>
      <c r="Q34" s="24"/>
      <c r="R34" s="11"/>
      <c r="S34" s="11"/>
      <c r="T34" s="5"/>
      <c r="U34" s="5"/>
      <c r="V34" s="5"/>
      <c r="W34" s="5"/>
      <c r="X34" s="5"/>
    </row>
    <row r="35" spans="1:19" s="5" customFormat="1" ht="12.75" customHeight="1">
      <c r="A35" s="14" t="s">
        <v>51</v>
      </c>
      <c r="B35" s="71" t="s">
        <v>52</v>
      </c>
      <c r="C35" s="94" t="s">
        <v>53</v>
      </c>
      <c r="D35" s="73" t="s">
        <v>54</v>
      </c>
      <c r="E35" s="72" t="s">
        <v>55</v>
      </c>
      <c r="F35" s="73" t="s">
        <v>56</v>
      </c>
      <c r="G35" s="72" t="s">
        <v>57</v>
      </c>
      <c r="H35" s="74" t="s">
        <v>29</v>
      </c>
      <c r="J35" s="11"/>
      <c r="K35" s="49"/>
      <c r="L35" s="24"/>
      <c r="M35" s="24"/>
      <c r="N35" s="24"/>
      <c r="O35" s="24"/>
      <c r="P35" s="24"/>
      <c r="Q35" s="24"/>
      <c r="R35" s="11"/>
      <c r="S35" s="11"/>
    </row>
    <row r="36" spans="1:24" ht="12.75" customHeight="1">
      <c r="A36" s="18" t="s">
        <v>10</v>
      </c>
      <c r="B36" s="60">
        <v>44.1</v>
      </c>
      <c r="C36" s="75">
        <v>39</v>
      </c>
      <c r="D36" s="26">
        <v>38.6</v>
      </c>
      <c r="E36" s="76">
        <v>39.1</v>
      </c>
      <c r="F36" s="77">
        <v>39.1</v>
      </c>
      <c r="G36" s="78">
        <v>44.7</v>
      </c>
      <c r="H36" s="79" t="s">
        <v>30</v>
      </c>
      <c r="I36" s="5"/>
      <c r="J36" s="11"/>
      <c r="K36" s="49"/>
      <c r="L36" s="24"/>
      <c r="M36" s="92"/>
      <c r="N36" s="93"/>
      <c r="O36" s="93"/>
      <c r="P36" s="93"/>
      <c r="Q36" s="93"/>
      <c r="R36" s="93"/>
      <c r="S36" s="11"/>
      <c r="T36" s="5"/>
      <c r="U36" s="5"/>
      <c r="V36" s="5"/>
      <c r="W36" s="5"/>
      <c r="X36" s="5"/>
    </row>
    <row r="37" spans="1:24" ht="15" customHeight="1">
      <c r="A37" s="18" t="s">
        <v>12</v>
      </c>
      <c r="B37" s="26"/>
      <c r="C37" s="26"/>
      <c r="D37" s="26"/>
      <c r="E37" s="26"/>
      <c r="F37" s="26"/>
      <c r="G37" s="26"/>
      <c r="H37" s="1"/>
      <c r="I37" s="5"/>
      <c r="J37" s="5"/>
      <c r="K37" s="5"/>
      <c r="L37" s="5"/>
      <c r="M37" s="87"/>
      <c r="N37" s="87"/>
      <c r="O37" s="88"/>
      <c r="P37" s="88"/>
      <c r="Q37" s="88"/>
      <c r="R37" s="88"/>
      <c r="S37" s="5"/>
      <c r="T37" s="5"/>
      <c r="U37" s="5"/>
      <c r="V37" s="5"/>
      <c r="W37" s="5"/>
      <c r="X37" s="5"/>
    </row>
    <row r="38" spans="1:24" ht="15.75" customHeight="1">
      <c r="A38" s="18" t="s">
        <v>14</v>
      </c>
      <c r="B38" s="80" t="s">
        <v>13</v>
      </c>
      <c r="C38" s="31" t="s">
        <v>13</v>
      </c>
      <c r="D38" s="31" t="s">
        <v>13</v>
      </c>
      <c r="E38" s="31" t="str">
        <f>$D$28</f>
        <v>ПРОДАНО</v>
      </c>
      <c r="F38" s="81" t="str">
        <f>$D$28</f>
        <v>ПРОДАНО</v>
      </c>
      <c r="G38" s="31" t="str">
        <f>$D$28</f>
        <v>ПРОДАНО</v>
      </c>
      <c r="H38" s="33" t="s">
        <v>15</v>
      </c>
      <c r="I38" s="11"/>
      <c r="J38" s="5"/>
      <c r="K38" s="5"/>
      <c r="L38" s="5"/>
      <c r="M38" s="49"/>
      <c r="N38" s="49"/>
      <c r="O38" s="89"/>
      <c r="P38" s="95"/>
      <c r="Q38" s="5"/>
      <c r="R38" s="5"/>
      <c r="S38" s="5"/>
      <c r="T38" s="5"/>
      <c r="U38" s="5"/>
      <c r="V38" s="5"/>
      <c r="W38" s="5"/>
      <c r="X38" s="5"/>
    </row>
    <row r="39" spans="1:24" ht="6.75" customHeight="1">
      <c r="A39" s="82"/>
      <c r="B39" s="83"/>
      <c r="C39" s="41"/>
      <c r="D39" s="84"/>
      <c r="E39" s="41"/>
      <c r="F39" s="41"/>
      <c r="G39" s="85"/>
      <c r="H39" s="33"/>
      <c r="I39" s="11"/>
      <c r="J39" s="5"/>
      <c r="K39" s="5"/>
      <c r="L39" s="5"/>
      <c r="M39" s="49"/>
      <c r="N39" s="49"/>
      <c r="O39" s="90"/>
      <c r="P39" s="5"/>
      <c r="Q39" s="5"/>
      <c r="R39" s="90"/>
      <c r="S39" s="5"/>
      <c r="T39" s="5"/>
      <c r="U39" s="5"/>
      <c r="V39" s="5"/>
      <c r="W39" s="5"/>
      <c r="X39" s="5"/>
    </row>
    <row r="40" spans="1:24" ht="11.25" customHeight="1">
      <c r="A40" s="44"/>
      <c r="B40" s="57" t="s">
        <v>58</v>
      </c>
      <c r="C40" s="72" t="s">
        <v>59</v>
      </c>
      <c r="D40" s="72" t="s">
        <v>60</v>
      </c>
      <c r="E40" s="72" t="s">
        <v>61</v>
      </c>
      <c r="F40" s="72" t="s">
        <v>62</v>
      </c>
      <c r="G40" s="86" t="s">
        <v>63</v>
      </c>
      <c r="H40" s="33"/>
      <c r="I40" s="11"/>
      <c r="J40" s="5"/>
      <c r="K40" s="5"/>
      <c r="L40" s="5"/>
      <c r="M40" s="49"/>
      <c r="N40" s="91"/>
      <c r="O40" s="89"/>
      <c r="P40" s="5"/>
      <c r="Q40" s="5"/>
      <c r="R40" s="11"/>
      <c r="S40" s="5"/>
      <c r="T40" s="5"/>
      <c r="U40" s="5"/>
      <c r="V40" s="5"/>
      <c r="W40" s="5"/>
      <c r="X40" s="5"/>
    </row>
    <row r="41" spans="1:24" ht="14.25" customHeight="1">
      <c r="A41" s="47" t="s">
        <v>10</v>
      </c>
      <c r="B41" s="48">
        <v>39.3</v>
      </c>
      <c r="C41" s="26">
        <v>39.3</v>
      </c>
      <c r="D41" s="76">
        <v>39.2</v>
      </c>
      <c r="E41" s="26">
        <v>39.1</v>
      </c>
      <c r="F41" s="76">
        <v>39.6</v>
      </c>
      <c r="G41" s="26">
        <v>46.4</v>
      </c>
      <c r="H41" s="1"/>
      <c r="I41" s="11"/>
      <c r="J41" s="5"/>
      <c r="K41" s="5"/>
      <c r="L41" s="5"/>
      <c r="M41" s="89"/>
      <c r="N41" s="5"/>
      <c r="O41" s="89"/>
      <c r="P41" s="96"/>
      <c r="Q41" s="96"/>
      <c r="R41" s="11"/>
      <c r="S41" s="5"/>
      <c r="T41" s="5"/>
      <c r="U41" s="5"/>
      <c r="V41" s="5"/>
      <c r="W41" s="5"/>
      <c r="X41" s="5"/>
    </row>
    <row r="42" spans="1:24" ht="12.75" customHeight="1">
      <c r="A42" s="18" t="s">
        <v>12</v>
      </c>
      <c r="B42" s="26"/>
      <c r="C42" s="26"/>
      <c r="D42" s="26"/>
      <c r="E42" s="26"/>
      <c r="F42" s="26"/>
      <c r="G42" s="26"/>
      <c r="H42" s="61" t="s">
        <v>37</v>
      </c>
      <c r="I42" s="11"/>
      <c r="J42" s="5"/>
      <c r="K42" s="5"/>
      <c r="L42" s="5"/>
      <c r="M42" s="5"/>
      <c r="N42" s="89"/>
      <c r="O42" s="89"/>
      <c r="P42" s="96"/>
      <c r="Q42" s="96"/>
      <c r="R42" s="11"/>
      <c r="S42" s="5"/>
      <c r="T42" s="5"/>
      <c r="U42" s="5"/>
      <c r="V42" s="5"/>
      <c r="W42" s="5"/>
      <c r="X42" s="5"/>
    </row>
    <row r="43" spans="1:24" ht="15" customHeight="1">
      <c r="A43" s="18" t="s">
        <v>14</v>
      </c>
      <c r="B43" s="31" t="str">
        <f>$E$43</f>
        <v>ПРОДАНО</v>
      </c>
      <c r="C43" s="31" t="str">
        <f>$D$28</f>
        <v>ПРОДАНО</v>
      </c>
      <c r="D43" s="31" t="str">
        <f>$D$28</f>
        <v>ПРОДАНО</v>
      </c>
      <c r="E43" s="31" t="str">
        <f>$D$28</f>
        <v>ПРОДАНО</v>
      </c>
      <c r="F43" s="31" t="str">
        <f>$E$43</f>
        <v>ПРОДАНО</v>
      </c>
      <c r="G43" s="31" t="str">
        <f>$E$43</f>
        <v>ПРОДАНО</v>
      </c>
      <c r="H43" s="1"/>
      <c r="I43" s="11"/>
      <c r="J43" s="5"/>
      <c r="K43" s="5"/>
      <c r="L43" s="5"/>
      <c r="M43" s="5"/>
      <c r="N43" s="89"/>
      <c r="O43" s="89"/>
      <c r="P43" s="11"/>
      <c r="Q43" s="11"/>
      <c r="R43" s="11"/>
      <c r="S43" s="5"/>
      <c r="T43" s="5"/>
      <c r="U43" s="5"/>
      <c r="V43" s="5"/>
      <c r="W43" s="5"/>
      <c r="X43" s="5"/>
    </row>
    <row r="44" spans="8:24" ht="7.5" customHeight="1">
      <c r="H44" s="97"/>
      <c r="I44" s="11"/>
      <c r="J44" s="5"/>
      <c r="K44" s="5"/>
      <c r="L44" s="5"/>
      <c r="M44" s="89"/>
      <c r="N44" s="98"/>
      <c r="O44" s="17"/>
      <c r="P44" s="17"/>
      <c r="Q44" s="17"/>
      <c r="R44" s="17"/>
      <c r="S44" s="5"/>
      <c r="T44" s="5"/>
      <c r="U44" s="5"/>
      <c r="V44" s="5"/>
      <c r="W44" s="5"/>
      <c r="X44" s="5"/>
    </row>
    <row r="45" spans="1:24" ht="12.75" customHeight="1">
      <c r="A45" s="14" t="s">
        <v>64</v>
      </c>
      <c r="B45" s="71" t="s">
        <v>65</v>
      </c>
      <c r="C45" s="72" t="s">
        <v>66</v>
      </c>
      <c r="D45" s="73" t="s">
        <v>67</v>
      </c>
      <c r="E45" s="72" t="s">
        <v>68</v>
      </c>
      <c r="F45" s="73" t="s">
        <v>69</v>
      </c>
      <c r="G45" s="72" t="s">
        <v>70</v>
      </c>
      <c r="H45" s="74" t="s">
        <v>29</v>
      </c>
      <c r="I45" s="11"/>
      <c r="J45" s="5"/>
      <c r="K45" s="5"/>
      <c r="L45" s="5"/>
      <c r="M45" s="17"/>
      <c r="N45" s="17"/>
      <c r="O45" s="17"/>
      <c r="P45" s="17"/>
      <c r="Q45" s="17"/>
      <c r="R45" s="17"/>
      <c r="S45" s="5"/>
      <c r="T45" s="5"/>
      <c r="U45" s="5"/>
      <c r="V45" s="5"/>
      <c r="W45" s="5"/>
      <c r="X45" s="5"/>
    </row>
    <row r="46" spans="1:24" ht="12.75">
      <c r="A46" s="18" t="s">
        <v>10</v>
      </c>
      <c r="B46" s="60">
        <v>44.1</v>
      </c>
      <c r="C46" s="75">
        <v>39</v>
      </c>
      <c r="D46" s="26">
        <v>38.6</v>
      </c>
      <c r="E46" s="76">
        <v>39.1</v>
      </c>
      <c r="F46" s="77">
        <v>39.1</v>
      </c>
      <c r="G46" s="78">
        <v>44.7</v>
      </c>
      <c r="H46" s="79" t="s">
        <v>30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.75">
      <c r="A47" s="18" t="s">
        <v>12</v>
      </c>
      <c r="B47" s="26"/>
      <c r="C47" s="26"/>
      <c r="D47" s="26"/>
      <c r="E47" s="26"/>
      <c r="F47" s="26"/>
      <c r="G47" s="26"/>
      <c r="H47" s="1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2.75">
      <c r="A48" s="18" t="s">
        <v>14</v>
      </c>
      <c r="B48" s="80" t="str">
        <f>$E$43</f>
        <v>ПРОДАНО</v>
      </c>
      <c r="C48" s="31" t="str">
        <f>$E$43</f>
        <v>ПРОДАНО</v>
      </c>
      <c r="D48" s="31" t="str">
        <f>$E$43</f>
        <v>ПРОДАНО</v>
      </c>
      <c r="E48" s="31" t="s">
        <v>13</v>
      </c>
      <c r="F48" s="31" t="str">
        <f>$E$43</f>
        <v>ПРОДАНО</v>
      </c>
      <c r="G48" s="31" t="s">
        <v>13</v>
      </c>
      <c r="H48" s="33" t="s">
        <v>15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7.5" customHeight="1">
      <c r="A49" s="82"/>
      <c r="B49" s="83"/>
      <c r="C49" s="41"/>
      <c r="D49" s="84"/>
      <c r="E49" s="41"/>
      <c r="F49" s="41"/>
      <c r="G49" s="85"/>
      <c r="H49" s="3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4.25" customHeight="1">
      <c r="A50" s="44"/>
      <c r="B50" s="57" t="s">
        <v>71</v>
      </c>
      <c r="C50" s="72" t="s">
        <v>72</v>
      </c>
      <c r="D50" s="99" t="s">
        <v>73</v>
      </c>
      <c r="E50" s="72" t="s">
        <v>74</v>
      </c>
      <c r="F50" s="100" t="s">
        <v>75</v>
      </c>
      <c r="G50" s="86" t="s">
        <v>76</v>
      </c>
      <c r="H50" s="3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2.75">
      <c r="A51" s="47" t="s">
        <v>10</v>
      </c>
      <c r="B51" s="48" t="s">
        <v>77</v>
      </c>
      <c r="C51" s="26">
        <v>39.3</v>
      </c>
      <c r="D51" s="76">
        <v>39.2</v>
      </c>
      <c r="E51" s="26">
        <v>39.1</v>
      </c>
      <c r="F51" s="76">
        <v>39.6</v>
      </c>
      <c r="G51" s="26">
        <v>46.4</v>
      </c>
      <c r="H51" s="1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2.75">
      <c r="A52" s="18" t="s">
        <v>12</v>
      </c>
      <c r="B52" s="26"/>
      <c r="C52" s="26"/>
      <c r="D52" s="26"/>
      <c r="E52" s="26"/>
      <c r="F52" s="26"/>
      <c r="G52" s="26"/>
      <c r="H52" s="61" t="s">
        <v>37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2" customHeight="1">
      <c r="A53" s="18" t="s">
        <v>14</v>
      </c>
      <c r="B53" s="31" t="s">
        <v>13</v>
      </c>
      <c r="C53" s="31" t="s">
        <v>13</v>
      </c>
      <c r="D53" s="31" t="s">
        <v>13</v>
      </c>
      <c r="E53" s="31" t="s">
        <v>13</v>
      </c>
      <c r="F53" s="31" t="s">
        <v>13</v>
      </c>
      <c r="G53" s="31" t="s">
        <v>13</v>
      </c>
      <c r="H53" s="1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8:24" ht="16.5" customHeight="1">
      <c r="H54" s="1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9" ht="13.5" customHeight="1">
      <c r="A55" s="14" t="s">
        <v>78</v>
      </c>
      <c r="B55" s="71" t="s">
        <v>79</v>
      </c>
      <c r="C55" s="72" t="s">
        <v>80</v>
      </c>
      <c r="D55" s="73" t="s">
        <v>81</v>
      </c>
      <c r="E55" s="72" t="s">
        <v>82</v>
      </c>
      <c r="F55" s="73" t="s">
        <v>83</v>
      </c>
      <c r="G55" s="72" t="s">
        <v>84</v>
      </c>
      <c r="H55" s="74" t="s">
        <v>29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AC55" s="2" t="s">
        <v>85</v>
      </c>
    </row>
    <row r="56" spans="1:24" ht="12.75">
      <c r="A56" s="18" t="s">
        <v>10</v>
      </c>
      <c r="B56" s="60">
        <v>44.1</v>
      </c>
      <c r="C56" s="75">
        <v>39</v>
      </c>
      <c r="D56" s="26">
        <v>38.6</v>
      </c>
      <c r="E56" s="76">
        <v>39.1</v>
      </c>
      <c r="F56" s="77">
        <v>39.1</v>
      </c>
      <c r="G56" s="78">
        <v>44.7</v>
      </c>
      <c r="H56" s="79" t="s">
        <v>30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2.75">
      <c r="A57" s="18" t="s">
        <v>12</v>
      </c>
      <c r="B57" s="26"/>
      <c r="C57" s="26"/>
      <c r="D57" s="26"/>
      <c r="E57" s="26"/>
      <c r="F57" s="26"/>
      <c r="G57" s="26"/>
      <c r="H57" s="1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2.75">
      <c r="A58" s="101" t="s">
        <v>14</v>
      </c>
      <c r="B58" s="31" t="s">
        <v>13</v>
      </c>
      <c r="C58" s="31" t="s">
        <v>13</v>
      </c>
      <c r="D58" s="31" t="s">
        <v>13</v>
      </c>
      <c r="E58" s="31" t="s">
        <v>13</v>
      </c>
      <c r="F58" s="31" t="s">
        <v>13</v>
      </c>
      <c r="G58" s="31" t="s">
        <v>13</v>
      </c>
      <c r="H58" s="33" t="s">
        <v>15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6.75" customHeight="1">
      <c r="A59" s="82"/>
      <c r="B59" s="83"/>
      <c r="C59" s="41"/>
      <c r="D59" s="84"/>
      <c r="E59" s="41"/>
      <c r="F59" s="41"/>
      <c r="G59" s="85"/>
      <c r="H59" s="3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2" customHeight="1">
      <c r="A60" s="44"/>
      <c r="B60" s="57" t="s">
        <v>86</v>
      </c>
      <c r="C60" s="72" t="s">
        <v>87</v>
      </c>
      <c r="D60" s="72" t="s">
        <v>88</v>
      </c>
      <c r="E60" s="72" t="s">
        <v>89</v>
      </c>
      <c r="F60" s="72" t="s">
        <v>90</v>
      </c>
      <c r="G60" s="102" t="s">
        <v>91</v>
      </c>
      <c r="H60" s="3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2.75">
      <c r="A61" s="47" t="s">
        <v>10</v>
      </c>
      <c r="B61" s="48">
        <v>51.1</v>
      </c>
      <c r="C61" s="26">
        <v>39.3</v>
      </c>
      <c r="D61" s="76">
        <v>39.2</v>
      </c>
      <c r="E61" s="26">
        <v>39.1</v>
      </c>
      <c r="F61" s="76">
        <v>39.6</v>
      </c>
      <c r="G61" s="26">
        <v>46.4</v>
      </c>
      <c r="H61" s="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>
      <c r="A62" s="18" t="s">
        <v>12</v>
      </c>
      <c r="B62" s="26"/>
      <c r="C62" s="26"/>
      <c r="D62" s="26"/>
      <c r="E62" s="26"/>
      <c r="F62" s="26"/>
      <c r="G62" s="26"/>
      <c r="H62" s="61" t="s">
        <v>37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2.75">
      <c r="A63" s="18" t="s">
        <v>14</v>
      </c>
      <c r="B63" s="31" t="s">
        <v>13</v>
      </c>
      <c r="C63" s="31" t="s">
        <v>13</v>
      </c>
      <c r="D63" s="31" t="s">
        <v>13</v>
      </c>
      <c r="E63" s="31" t="s">
        <v>13</v>
      </c>
      <c r="F63" s="31" t="s">
        <v>13</v>
      </c>
      <c r="G63" s="31" t="s">
        <v>13</v>
      </c>
      <c r="H63" s="1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2.75">
      <c r="A64" s="18"/>
      <c r="B64" s="93"/>
      <c r="C64" s="93"/>
      <c r="D64" s="93"/>
      <c r="E64" s="93"/>
      <c r="F64" s="93"/>
      <c r="G64" s="93"/>
      <c r="H64" s="1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2:24" ht="12.75">
      <c r="B65" s="95"/>
      <c r="E65" s="103" t="s">
        <v>92</v>
      </c>
      <c r="H65" s="1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2:24" ht="12.75">
      <c r="B66" s="62"/>
      <c r="C66" s="2" t="s">
        <v>93</v>
      </c>
      <c r="E66" s="103" t="s">
        <v>94</v>
      </c>
      <c r="H66" s="1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2:24" ht="12.75">
      <c r="B67" s="104"/>
      <c r="C67" s="2" t="s">
        <v>95</v>
      </c>
      <c r="E67" s="103" t="s">
        <v>96</v>
      </c>
      <c r="H67" s="1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5:22" ht="12.75">
      <c r="E68" s="103"/>
      <c r="F68" s="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3" ht="12" customHeight="1">
      <c r="A69" s="105" t="s">
        <v>97</v>
      </c>
      <c r="B69" s="105"/>
      <c r="C69" s="105"/>
      <c r="D69" s="103"/>
      <c r="E69" s="103"/>
      <c r="G69" s="1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4" ht="24" customHeight="1">
      <c r="A70" s="105"/>
      <c r="B70" s="105"/>
      <c r="C70" s="105"/>
      <c r="E70" s="103"/>
      <c r="H70" s="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8:24" ht="12.75">
      <c r="H71" s="1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.75">
      <c r="A72" s="106"/>
      <c r="B72" s="5"/>
      <c r="C72" s="5"/>
      <c r="D72" s="5"/>
      <c r="E72" s="5"/>
      <c r="F72" s="5"/>
      <c r="G72" s="5"/>
      <c r="H72" s="106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2.75">
      <c r="A73" s="106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>
      <c r="A74" s="10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2.75">
      <c r="A75" s="106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2.75">
      <c r="A76" s="106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2.75">
      <c r="A77" s="106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2.75">
      <c r="A78" s="106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2.75">
      <c r="A79" s="106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2.75">
      <c r="A80" s="106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2.75">
      <c r="A81" s="106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2.75">
      <c r="A82" s="106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2.75">
      <c r="A83" s="106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2.75">
      <c r="A84" s="106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2.75">
      <c r="A85" s="106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2.75">
      <c r="A86" s="10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2.75">
      <c r="A87" s="106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2.75">
      <c r="A88" s="106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2.75">
      <c r="A89" s="10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2.75">
      <c r="A90" s="106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.75">
      <c r="A91" s="106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2.75">
      <c r="A92" s="106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2.75">
      <c r="A93" s="106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2.75">
      <c r="A94" s="106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2.75">
      <c r="A95" s="106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.75">
      <c r="A96" s="106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2.75">
      <c r="A97" s="10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2.75">
      <c r="A98" s="106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2.75">
      <c r="A99" s="106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2.75">
      <c r="A100" s="106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2.75">
      <c r="A101" s="10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2.75">
      <c r="A102" s="106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2.75">
      <c r="A103" s="106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2.75">
      <c r="A104" s="106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.75">
      <c r="A105" s="106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2.75">
      <c r="A106" s="106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2.75">
      <c r="A107" s="106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2.75">
      <c r="A108" s="106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2.75">
      <c r="A109" s="10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2.75">
      <c r="A110" s="106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2.75">
      <c r="A111" s="106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2.75">
      <c r="A112" s="106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.75">
      <c r="A113" s="10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2.75">
      <c r="A114" s="10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2.75">
      <c r="A115" s="10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2.75">
      <c r="A116" s="10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2.75">
      <c r="A117" s="10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2.75">
      <c r="A118" s="10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2.75">
      <c r="A119" s="106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2.75">
      <c r="A120" s="106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2.75">
      <c r="A121" s="10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.75">
      <c r="A122" s="106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.75">
      <c r="A123" s="106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.75">
      <c r="A124" s="106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.75">
      <c r="A125" s="106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.75">
      <c r="A126" s="106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2.75">
      <c r="A127" s="106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2.75">
      <c r="A128" s="106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2.75">
      <c r="A129" s="106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2.75">
      <c r="A130" s="106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2.75">
      <c r="A131" s="10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2.75">
      <c r="A132" s="106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2.75">
      <c r="A133" s="106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2.75">
      <c r="A134" s="106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2.75">
      <c r="A135" s="106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2.75">
      <c r="A136" s="106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2.75">
      <c r="A137" s="106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2.75">
      <c r="A138" s="106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2.75">
      <c r="A139" s="106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2.75">
      <c r="A140" s="106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2.75">
      <c r="A141" s="106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2.75">
      <c r="A142" s="106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2.75">
      <c r="A143" s="106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2.75">
      <c r="A144" s="106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2.75">
      <c r="A145" s="106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2.75">
      <c r="A146" s="106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2.75">
      <c r="A147" s="10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2.75">
      <c r="A148" s="106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2.75">
      <c r="A149" s="106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2.75">
      <c r="A150" s="106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2.75">
      <c r="A151" s="106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2.75">
      <c r="A152" s="106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2.75">
      <c r="A153" s="106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2.75">
      <c r="A154" s="10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2.75">
      <c r="A155" s="106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2.75">
      <c r="A156" s="106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2.75">
      <c r="A157" s="106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2.75">
      <c r="A158" s="106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2.75">
      <c r="A159" s="106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2.75">
      <c r="A160" s="106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2.75">
      <c r="A161" s="106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2.75">
      <c r="A162" s="106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2.75">
      <c r="A163" s="106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2.75">
      <c r="A164" s="106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2.75">
      <c r="A165" s="106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2.75">
      <c r="A166" s="106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2.75">
      <c r="A167" s="106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2.75">
      <c r="A168" s="106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2.75">
      <c r="A169" s="106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2.75">
      <c r="A170" s="106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2.75">
      <c r="A171" s="106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2.75">
      <c r="A172" s="106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2.75">
      <c r="A173" s="106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2.75">
      <c r="A174" s="106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2.75">
      <c r="A175" s="106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2.75">
      <c r="A176" s="10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2.75">
      <c r="A177" s="106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2.75">
      <c r="A178" s="106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2.75">
      <c r="A179" s="106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2.75">
      <c r="A180" s="106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2.75">
      <c r="A181" s="106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2.75">
      <c r="A182" s="106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2.75">
      <c r="A183" s="106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2.75">
      <c r="A184" s="106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2.75">
      <c r="A185" s="106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2.75">
      <c r="A186" s="106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2.75">
      <c r="A187" s="106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2.75">
      <c r="A188" s="106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2.75">
      <c r="A189" s="106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2.75">
      <c r="A190" s="106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2.75">
      <c r="A191" s="106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2.75">
      <c r="A192" s="106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2.75">
      <c r="A193" s="106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2.75">
      <c r="A194" s="106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2.75">
      <c r="A195" s="106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2.75">
      <c r="A196" s="106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2.75">
      <c r="A197" s="106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</sheetData>
  <sheetProtection selectLockedCells="1" selectUnlockedCells="1"/>
  <mergeCells count="22">
    <mergeCell ref="A1:H1"/>
    <mergeCell ref="B4:H4"/>
    <mergeCell ref="D7:D8"/>
    <mergeCell ref="E7:E8"/>
    <mergeCell ref="H8:H10"/>
    <mergeCell ref="R8:R10"/>
    <mergeCell ref="C12:C13"/>
    <mergeCell ref="E12:E13"/>
    <mergeCell ref="F12:F13"/>
    <mergeCell ref="E17:E18"/>
    <mergeCell ref="H18:H20"/>
    <mergeCell ref="R20:R21"/>
    <mergeCell ref="G22:G23"/>
    <mergeCell ref="H28:H30"/>
    <mergeCell ref="R28:R30"/>
    <mergeCell ref="B32:B33"/>
    <mergeCell ref="H38:H40"/>
    <mergeCell ref="P41:Q42"/>
    <mergeCell ref="M45:R45"/>
    <mergeCell ref="H48:H50"/>
    <mergeCell ref="H58:H60"/>
    <mergeCell ref="A69:C70"/>
  </mergeCells>
  <printOptions/>
  <pageMargins left="0.25" right="0.25" top="0.75" bottom="0.75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2019-01-21T09:45:24Z</dcterms:modified>
  <cp:category/>
  <cp:version/>
  <cp:contentType/>
  <cp:contentStatus/>
</cp:coreProperties>
</file>